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jedrzejewska\Desktop\PREMIE 19.2\"/>
    </mc:Choice>
  </mc:AlternateContent>
  <xr:revisionPtr revIDLastSave="0" documentId="13_ncr:1_{875B1CAE-DADD-4267-82FE-F02ECC382390}" xr6:coauthVersionLast="36" xr6:coauthVersionMax="36" xr10:uidLastSave="{00000000-0000-0000-0000-000000000000}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8800" windowHeight="12225" tabRatio="769" activeTab="6" xr2:uid="{00000000-000D-0000-FFFF-FFFF00000000}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9102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<sst xmlns="http://schemas.openxmlformats.org/spreadsheetml/2006/main" count="440" uniqueCount="295">
  <si>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</si>
  <si>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</si>
  <si>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</si>
  <si>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</si>
  <si>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</si>
  <si>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</si>
  <si>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</si>
  <si>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</si>
  <si>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</si>
  <si>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</si>
  <si>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</si>
  <si>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</si>
  <si>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</si>
  <si>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</si>
  <si>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</si>
  <si>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</si>
  <si>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</si>
  <si>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</si>
  <si>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</si>
  <si>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</si>
  <si>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</si>
  <si>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</si>
  <si>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</si>
  <si>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</si>
  <si>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</si>
  <si>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</si>
  <si>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</si>
  <si>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</si>
  <si>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</si>
  <si>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</si>
  <si>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</si>
  <si>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</si>
  <si>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</si>
  <si>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</si>
  <si>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</si>
  <si>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</si>
  <si>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</si>
  <si>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</si>
  <si>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</si>
  <si>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</si>
  <si>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</si>
  <si>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</si>
  <si>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</si>
  <si>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</si>
  <si>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</si>
  <si>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</si>
  <si>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</si>
  <si>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</si>
  <si>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</si>
  <si>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</si>
  <si>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</si>
  <si>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</si>
  <si>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</si>
  <si>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</si>
  <si>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</si>
  <si>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</si>
  <si>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</si>
  <si>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</si>
  <si>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</si>
  <si>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</si>
  <si>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</si>
  <si>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</si>
  <si>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</si>
  <si>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</si>
  <si>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</si>
  <si>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</si>
  <si>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</si>
  <si>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</si>
  <si>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</si>
  <si>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</si>
  <si>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</si>
  <si>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</si>
  <si>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</si>
  <si>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</si>
  <si>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</si>
  <si>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</si>
  <si>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</si>
  <si>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</si>
  <si>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</si>
  <si>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</si>
  <si>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</si>
  <si>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</si>
  <si>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</si>
  <si>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</si>
  <si>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</si>
  <si>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</si>
  <si>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</si>
  <si>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</si>
  <si>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</si>
  <si>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</si>
  <si>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</si>
  <si>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</si>
  <si>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</si>
  <si>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</si>
  <si>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</si>
  <si>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</si>
  <si>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</si>
  <si>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</si>
  <si>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</si>
  <si>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</si>
  <si>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</si>
  <si>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</si>
  <si>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</si>
  <si>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</si>
  <si>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</si>
  <si>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</si>
  <si>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</si>
  <si>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</si>
  <si>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</si>
  <si>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</si>
  <si>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</si>
  <si>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</si>
  <si>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</si>
  <si>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</si>
  <si>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</si>
  <si>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</si>
  <si>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</si>
  <si>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</si>
  <si>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</si>
  <si>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</si>
  <si>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</si>
  <si>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</si>
  <si>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</si>
  <si>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</si>
  <si>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</si>
  <si>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</si>
  <si>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</si>
  <si>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</si>
  <si>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</si>
  <si>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</si>
  <si>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</si>
  <si>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</si>
  <si>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</si>
  <si>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</si>
  <si>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</si>
  <si>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</si>
  <si>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</si>
  <si>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</si>
  <si>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</si>
  <si>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</si>
  <si>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</si>
  <si>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</si>
  <si>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</si>
  <si>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</si>
  <si>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</si>
  <si>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</si>
  <si>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</si>
  <si>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</si>
  <si>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</si>
  <si>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</si>
  <si>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</si>
  <si>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</si>
  <si>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</si>
  <si>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</si>
  <si>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</si>
  <si>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</si>
  <si>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</si>
  <si>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</si>
  <si>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</si>
  <si>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</si>
  <si>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</si>
  <si>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</si>
  <si>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</si>
  <si>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</si>
  <si>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</si>
  <si>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</si>
  <si>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</si>
  <si>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</si>
  <si>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</si>
  <si>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</si>
  <si>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</si>
  <si>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</si>
  <si>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</si>
  <si>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</si>
  <si>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</si>
  <si>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</si>
  <si>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</si>
  <si>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</si>
  <si>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</si>
  <si>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</si>
  <si>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</si>
  <si>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</si>
  <si>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</si>
  <si>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</si>
  <si>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</si>
  <si>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</si>
  <si>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</si>
  <si>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</si>
  <si>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</si>
  <si>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</si>
  <si>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</si>
  <si>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</si>
  <si>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</si>
  <si>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</si>
  <si>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</si>
  <si>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</si>
  <si>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</si>
  <si>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</si>
  <si>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</si>
  <si>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</si>
  <si>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</si>
  <si>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</si>
  <si>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</si>
  <si>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</si>
  <si>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</si>
  <si>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</si>
  <si>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</si>
  <si>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</si>
  <si>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</si>
  <si>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</si>
  <si>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</si>
  <si>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</si>
  <si>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</si>
  <si>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</si>
  <si>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</si>
  <si>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</si>
  <si>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</si>
  <si>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</si>
  <si>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</si>
  <si>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</si>
  <si>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</si>
  <si>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</si>
  <si>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</si>
  <si>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</si>
  <si>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</si>
  <si>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</si>
  <si>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</si>
  <si>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</si>
  <si>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</si>
  <si>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</si>
  <si>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</si>
  <si>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</si>
  <si>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</si>
  <si>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</si>
  <si>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</si>
  <si>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</si>
  <si>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</si>
  <si>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</si>
  <si>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</si>
  <si>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</si>
  <si>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</si>
  <si>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</si>
  <si>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</si>
  <si>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</si>
  <si>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</si>
  <si>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</si>
  <si>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</si>
  <si>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</si>
  <si>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</si>
  <si>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</si>
  <si>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</si>
  <si>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</si>
  <si>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</si>
  <si>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</si>
  <si>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</si>
  <si>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</si>
  <si>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</si>
  <si>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</si>
  <si>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</si>
  <si>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</si>
  <si>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</si>
  <si>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</si>
  <si>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</si>
  <si>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</si>
  <si>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</si>
  <si>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</si>
  <si>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</si>
  <si>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</si>
  <si>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</si>
  <si>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</si>
  <si>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</si>
  <si>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</si>
  <si>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</si>
  <si>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</si>
  <si>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</si>
  <si>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</si>
  <si>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</si>
  <si>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</si>
  <si>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</si>
  <si>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</si>
  <si>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</si>
  <si>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</si>
  <si>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</si>
  <si>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</si>
  <si>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</si>
  <si>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</si>
  <si>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</si>
  <si>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</si>
  <si>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 xml:space="preserve">Pomorskiego </t>
  </si>
  <si>
    <t xml:space="preserve">Gdańsku, ul. Okopowa 21/27, 80-810 Gdańsk </t>
  </si>
  <si>
    <t xml:space="preserve">dprow@pomorskie.eu </t>
  </si>
  <si>
    <t xml:space="preserve">ul. Okopowa 21/27, 80-810 Gdańsk </t>
  </si>
  <si>
    <t xml:space="preserve">iod@pomorskie.eu </t>
  </si>
  <si>
    <t>Gdańsku, ul. Okopowa 21/27, 80-810 Gdańsk</t>
  </si>
  <si>
    <t xml:space="preserve">dprow@pomorskie.eu; iod@pomorskie.eu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</si>
</sst>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72"/>
  <sheetViews>
    <sheetView showGridLines="0" view="pageBreakPreview" zoomScaleNormal="110" zoomScaleSheetLayoutView="100" zoomScalePageLayoutView="110" workbookViewId="0">
      <selection activeCell="M14" sqref="M14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164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163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3.75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105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104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4" t="s">
        <v>165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5" customHeight="1">
      <c r="A13" s="215" t="s">
        <v>166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5" customHeight="1">
      <c r="A14" s="215" t="s">
        <v>167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180</v>
      </c>
      <c r="M14" s="51" t="s">
        <v>106</v>
      </c>
      <c r="O14" s="39"/>
    </row>
    <row r="15" spans="1:16" ht="21.95" customHeight="1">
      <c r="A15" s="215" t="s">
        <v>168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5" customHeight="1">
      <c r="A16" s="215" t="s">
        <v>169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5" customHeight="1">
      <c r="A17" s="228" t="s">
        <v>170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107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171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5" customHeight="1">
      <c r="A21" s="29" t="s">
        <v>172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173</v>
      </c>
      <c r="L21" s="29"/>
      <c r="M21" s="29"/>
      <c r="P21" s="12" t="s">
        <v>71</v>
      </c>
    </row>
    <row r="22" spans="1:16" ht="15.95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174</v>
      </c>
      <c r="L23" s="52"/>
      <c r="M23" s="2"/>
      <c r="P23" s="1" t="s">
        <v>73</v>
      </c>
    </row>
    <row r="24" spans="1:16" ht="15.95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5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499999999999993" customHeight="1">
      <c r="A27" s="176" t="s">
        <v>176</v>
      </c>
      <c r="B27" s="177"/>
      <c r="C27" s="177"/>
      <c r="D27" s="178"/>
      <c r="E27" s="176" t="s">
        <v>177</v>
      </c>
      <c r="F27" s="177"/>
      <c r="G27" s="177"/>
      <c r="H27" s="177"/>
      <c r="I27" s="178"/>
      <c r="J27" s="176" t="s">
        <v>178</v>
      </c>
      <c r="K27" s="178"/>
      <c r="L27" s="176" t="s">
        <v>179</v>
      </c>
      <c r="M27" s="178"/>
      <c r="P27" s="1" t="s">
        <v>101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102</v>
      </c>
    </row>
    <row r="29" spans="1:16" ht="9.9499999999999993" customHeight="1">
      <c r="A29" s="176" t="s">
        <v>181</v>
      </c>
      <c r="B29" s="177"/>
      <c r="C29" s="177"/>
      <c r="D29" s="178"/>
      <c r="E29" s="176" t="s">
        <v>182</v>
      </c>
      <c r="F29" s="177"/>
      <c r="G29" s="177"/>
      <c r="H29" s="177"/>
      <c r="I29" s="178"/>
      <c r="J29" s="176" t="s">
        <v>183</v>
      </c>
      <c r="K29" s="178"/>
      <c r="L29" s="176" t="s">
        <v>184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499999999999993" customHeight="1">
      <c r="A31" s="176" t="s">
        <v>185</v>
      </c>
      <c r="B31" s="177"/>
      <c r="C31" s="177"/>
      <c r="D31" s="178"/>
      <c r="E31" s="176" t="s">
        <v>186</v>
      </c>
      <c r="F31" s="177"/>
      <c r="G31" s="177"/>
      <c r="H31" s="177"/>
      <c r="I31" s="178"/>
      <c r="J31" s="176" t="s">
        <v>187</v>
      </c>
      <c r="K31" s="178"/>
      <c r="L31" s="176" t="s">
        <v>188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499999999999993" customHeight="1">
      <c r="A33" s="176" t="s">
        <v>189</v>
      </c>
      <c r="B33" s="177"/>
      <c r="C33" s="177"/>
      <c r="D33" s="177"/>
      <c r="E33" s="177"/>
      <c r="F33" s="177"/>
      <c r="G33" s="177"/>
      <c r="H33" s="177"/>
      <c r="I33" s="178"/>
      <c r="J33" s="176" t="s">
        <v>190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499999999999993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499999999999993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108</v>
      </c>
      <c r="K40" s="178"/>
      <c r="L40" s="176" t="s">
        <v>109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499999999999993" customHeight="1">
      <c r="A42" s="176" t="s">
        <v>110</v>
      </c>
      <c r="B42" s="177"/>
      <c r="C42" s="177"/>
      <c r="D42" s="177"/>
      <c r="E42" s="177"/>
      <c r="F42" s="177"/>
      <c r="G42" s="177"/>
      <c r="H42" s="177"/>
      <c r="I42" s="178"/>
      <c r="J42" s="176" t="s">
        <v>111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76" t="s">
        <v>193</v>
      </c>
      <c r="B46" s="177"/>
      <c r="C46" s="177"/>
      <c r="D46" s="177"/>
      <c r="E46" s="177"/>
      <c r="F46" s="178"/>
      <c r="G46" s="176" t="s">
        <v>194</v>
      </c>
      <c r="H46" s="177"/>
      <c r="I46" s="177"/>
      <c r="J46" s="178"/>
      <c r="K46" s="176" t="s">
        <v>195</v>
      </c>
      <c r="L46" s="177"/>
      <c r="M46" s="178"/>
    </row>
    <row r="47" spans="1:15" ht="15.95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499999999999993" customHeight="1">
      <c r="A48" s="176" t="s">
        <v>196</v>
      </c>
      <c r="B48" s="177"/>
      <c r="C48" s="177"/>
      <c r="D48" s="178"/>
      <c r="E48" s="176" t="s">
        <v>197</v>
      </c>
      <c r="F48" s="177"/>
      <c r="G48" s="177"/>
      <c r="H48" s="177"/>
      <c r="I48" s="178"/>
      <c r="J48" s="176" t="s">
        <v>198</v>
      </c>
      <c r="K48" s="178"/>
      <c r="L48" s="176" t="s">
        <v>199</v>
      </c>
      <c r="M48" s="178"/>
      <c r="O48" s="208"/>
    </row>
    <row r="49" spans="1:16" ht="15.95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499999999999993" customHeight="1">
      <c r="A50" s="176" t="s">
        <v>200</v>
      </c>
      <c r="B50" s="177"/>
      <c r="C50" s="177"/>
      <c r="D50" s="178"/>
      <c r="E50" s="176" t="s">
        <v>201</v>
      </c>
      <c r="F50" s="177"/>
      <c r="G50" s="177"/>
      <c r="H50" s="177"/>
      <c r="I50" s="178"/>
      <c r="J50" s="176" t="s">
        <v>202</v>
      </c>
      <c r="K50" s="178"/>
      <c r="L50" s="176" t="s">
        <v>203</v>
      </c>
      <c r="M50" s="178"/>
    </row>
    <row r="51" spans="1:16" ht="15.95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499999999999993" customHeight="1">
      <c r="A52" s="176" t="s">
        <v>204</v>
      </c>
      <c r="B52" s="177"/>
      <c r="C52" s="177"/>
      <c r="D52" s="178"/>
      <c r="E52" s="176" t="s">
        <v>205</v>
      </c>
      <c r="F52" s="177"/>
      <c r="G52" s="177"/>
      <c r="H52" s="177"/>
      <c r="I52" s="178"/>
      <c r="J52" s="197" t="s">
        <v>206</v>
      </c>
      <c r="K52" s="198"/>
      <c r="L52" s="239" t="s">
        <v>207</v>
      </c>
      <c r="M52" s="196"/>
    </row>
    <row r="53" spans="1:16" ht="15.95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208</v>
      </c>
      <c r="B54" s="192"/>
      <c r="C54" s="192"/>
      <c r="D54" s="192"/>
      <c r="E54" s="192"/>
      <c r="F54" s="192"/>
      <c r="G54" s="192"/>
      <c r="H54" s="192"/>
      <c r="I54" s="193"/>
      <c r="J54" s="194" t="s">
        <v>209</v>
      </c>
      <c r="K54" s="195"/>
      <c r="L54" s="195"/>
      <c r="M54" s="196"/>
    </row>
    <row r="55" spans="1:16" ht="15.95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210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76" t="s">
        <v>211</v>
      </c>
      <c r="B57" s="177"/>
      <c r="C57" s="177"/>
      <c r="D57" s="177"/>
      <c r="E57" s="178"/>
      <c r="F57" s="176" t="s">
        <v>212</v>
      </c>
      <c r="G57" s="177"/>
      <c r="H57" s="177"/>
      <c r="I57" s="177"/>
      <c r="J57" s="178"/>
      <c r="K57" s="176" t="s">
        <v>213</v>
      </c>
      <c r="L57" s="177"/>
      <c r="M57" s="178"/>
    </row>
    <row r="58" spans="1:16" ht="15.95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499999999999993" customHeight="1">
      <c r="A59" s="209" t="s">
        <v>214</v>
      </c>
      <c r="B59" s="210"/>
      <c r="C59" s="210"/>
      <c r="D59" s="210"/>
      <c r="E59" s="211"/>
      <c r="F59" s="209" t="s">
        <v>215</v>
      </c>
      <c r="G59" s="210"/>
      <c r="H59" s="210"/>
      <c r="I59" s="210"/>
      <c r="J59" s="210"/>
      <c r="K59" s="210"/>
      <c r="L59" s="210"/>
      <c r="M59" s="211"/>
    </row>
    <row r="60" spans="1:16" ht="15.95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104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216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112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217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 xr:uid="{00000000-0002-0000-0000-000008000000}">
      <formula1>1</formula1>
      <formula2>9999999999</formula2>
    </dataValidation>
    <dataValidation type="list" allowBlank="1" showInputMessage="1" showErrorMessage="1" sqref="E28:I28 E37:I37 E49:I49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A000000}"/>
    <dataValidation type="list" allowBlank="1" showInputMessage="1" showErrorMessage="1" sqref="A37:D37 A49:D49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 xr:uid="{00000000-0002-0000-0000-00000C000000}"/>
    <dataValidation type="date" operator="greaterThanOrEqual" allowBlank="1" showInputMessage="1" showErrorMessage="1" errorTitle="Błąd!" error="Data końcowa podawanego przedziału czasowego musi być późniejsza, niż data początkowa" sqref="M69" xr:uid="{00000000-0002-0000-0000-00000D000000}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 xr:uid="{00000000-0002-0000-0000-00000E000000}">
      <formula1>5</formula1>
    </dataValidation>
    <dataValidation type="date" operator="equal" allowBlank="1" showInputMessage="1" showErrorMessage="1" sqref="K69" xr:uid="{00000000-0002-0000-0000-00000F000000}">
      <formula1>J65</formula1>
    </dataValidation>
    <dataValidation type="date" operator="greaterThan" allowBlank="1" showInputMessage="1" showErrorMessage="1" sqref="J65:K65" xr:uid="{00000000-0002-0000-0000-000010000000}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 xr:uid="{00000000-0002-0000-0000-000011000000}">
      <formula1>L66</formula1>
    </dataValidation>
    <dataValidation allowBlank="1" showInputMessage="1" showErrorMessage="1" errorTitle="Błąd!" error="Pole wypełniane &quot;ręcznie&quot; przez pracownika UM." sqref="D7 F7:G7 I7" xr:uid="{00000000-0002-0000-0000-000012000000}"/>
    <dataValidation type="whole" allowBlank="1" showInputMessage="1" showErrorMessage="1" errorTitle="Błąd!" error="Wpisz pięciocyfrowy numer kodu pocztowego bez znaku &quot;-&quot;." sqref="A30:D30" xr:uid="{00000000-0002-0000-0000-000013000000}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 xr:uid="{00000000-0002-0000-0000-000014000000}">
      <formula1>0</formula1>
    </dataValidation>
    <dataValidation type="list" allowBlank="1" showInputMessage="1" showErrorMessage="1" errorTitle="Błąd!" error="W tym polu można wpisać tylko wartość &quot;TAK&quot; lub &quot;NIE&quot;" sqref="L17:M17 L15:M15" xr:uid="{00000000-0002-0000-0000-000015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 xr:uid="{00000000-0002-0000-0000-000016000000}">
      <formula1>0</formula1>
    </dataValidation>
    <dataValidation type="list" allowBlank="1" showInputMessage="1" showErrorMessage="1" sqref="L13:M13" xr:uid="{00000000-0002-0000-0000-000017000000}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 xr:uid="{00000000-0002-0000-0000-000018000000}"/>
    <dataValidation type="list" allowBlank="1" showDropDown="1" showInputMessage="1" showErrorMessage="1" errorTitle="Błąd!" error="W tym polu można wpisać tylko wartość &quot;X&quot;" sqref="L14" xr:uid="{00000000-0002-0000-0000-000019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218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219</v>
      </c>
      <c r="C2" s="248" t="s">
        <v>220</v>
      </c>
      <c r="D2" s="248" t="s">
        <v>221</v>
      </c>
      <c r="E2" s="248" t="s">
        <v>222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type="decimal" operator="greaterThanOrEqual" allowBlank="1" showInputMessage="1" showErrorMessage="1" sqref="D6:D18" xr:uid="{00000000-0002-0000-01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61" t="s">
        <v>223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114</v>
      </c>
      <c r="B2" s="262"/>
      <c r="C2" s="262"/>
      <c r="D2" s="262"/>
      <c r="E2" s="262"/>
      <c r="F2" s="262"/>
      <c r="G2" s="262"/>
      <c r="H2" s="262"/>
    </row>
    <row r="3" spans="1:10" s="7" customFormat="1" ht="63.95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116</v>
      </c>
      <c r="C4" s="252" t="s">
        <v>37</v>
      </c>
      <c r="D4" s="253"/>
      <c r="E4" s="44"/>
      <c r="F4" s="102" t="s">
        <v>123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117</v>
      </c>
      <c r="D5" s="253"/>
      <c r="E5" s="104" t="s">
        <v>48</v>
      </c>
      <c r="F5" s="102" t="s">
        <v>123</v>
      </c>
      <c r="G5" s="103"/>
      <c r="H5" s="43"/>
    </row>
    <row r="6" spans="1:10" s="7" customFormat="1" ht="18" customHeight="1">
      <c r="A6" s="267"/>
      <c r="B6" s="264"/>
      <c r="C6" s="252" t="s">
        <v>118</v>
      </c>
      <c r="D6" s="253"/>
      <c r="E6" s="104" t="s">
        <v>48</v>
      </c>
      <c r="F6" s="102" t="s">
        <v>123</v>
      </c>
      <c r="G6" s="103"/>
      <c r="H6" s="43"/>
    </row>
    <row r="7" spans="1:10" s="7" customFormat="1" ht="21.95" customHeight="1">
      <c r="A7" s="267"/>
      <c r="B7" s="264"/>
      <c r="C7" s="252" t="s">
        <v>119</v>
      </c>
      <c r="D7" s="253"/>
      <c r="E7" s="104" t="s">
        <v>48</v>
      </c>
      <c r="F7" s="102" t="s">
        <v>123</v>
      </c>
      <c r="G7" s="45"/>
      <c r="H7" s="43"/>
    </row>
    <row r="8" spans="1:10" s="7" customFormat="1" ht="27.95" customHeight="1">
      <c r="A8" s="267"/>
      <c r="B8" s="264"/>
      <c r="C8" s="252" t="s">
        <v>120</v>
      </c>
      <c r="D8" s="253"/>
      <c r="E8" s="104" t="s">
        <v>48</v>
      </c>
      <c r="F8" s="102" t="s">
        <v>123</v>
      </c>
      <c r="G8" s="45"/>
      <c r="H8" s="43"/>
    </row>
    <row r="9" spans="1:10" s="7" customFormat="1" ht="18" customHeight="1">
      <c r="A9" s="267"/>
      <c r="B9" s="264"/>
      <c r="C9" s="252" t="s">
        <v>121</v>
      </c>
      <c r="D9" s="253"/>
      <c r="E9" s="104" t="s">
        <v>48</v>
      </c>
      <c r="F9" s="102" t="s">
        <v>123</v>
      </c>
      <c r="G9" s="45"/>
      <c r="H9" s="43"/>
    </row>
    <row r="10" spans="1:10" s="7" customFormat="1" ht="18" customHeight="1">
      <c r="A10" s="268"/>
      <c r="B10" s="265"/>
      <c r="C10" s="252" t="s">
        <v>122</v>
      </c>
      <c r="D10" s="253"/>
      <c r="E10" s="104" t="s">
        <v>48</v>
      </c>
      <c r="F10" s="102" t="s">
        <v>123</v>
      </c>
      <c r="G10" s="45"/>
      <c r="H10" s="43"/>
    </row>
    <row r="11" spans="1:10" s="42" customFormat="1" ht="18" customHeight="1">
      <c r="A11" s="251" t="s">
        <v>115</v>
      </c>
      <c r="B11" s="251"/>
      <c r="C11" s="251"/>
      <c r="D11" s="251"/>
      <c r="E11" s="251"/>
      <c r="F11" s="251"/>
      <c r="G11" s="251"/>
      <c r="H11" s="251"/>
    </row>
    <row r="12" spans="1:10" ht="63.95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 xr:uid="{00000000-0002-0000-02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 xr:uid="{00000000-0002-0000-0200-000001000000}"/>
    <dataValidation type="decimal" operator="greaterThanOrEqual" allowBlank="1" showInputMessage="1" showErrorMessage="1" errorTitle="Błąd!" error="W tym polu można wpisać tylko liczbę - większą lub równą &quot;0,00&quot;" sqref="E13:E15 G13:G15" xr:uid="{00000000-0002-0000-0200-000002000000}">
      <formula1>0</formula1>
    </dataValidation>
    <dataValidation operator="greaterThanOrEqual" allowBlank="1" showInputMessage="1" showErrorMessage="1" sqref="B13:D15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E4:E10 G4:G10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237" t="s">
        <v>262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226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230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231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232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233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235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234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236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237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224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225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227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247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238</v>
      </c>
      <c r="B17" s="63" t="s">
        <v>248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239</v>
      </c>
      <c r="B18" s="63" t="s">
        <v>249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250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240</v>
      </c>
      <c r="B20" s="63" t="s">
        <v>251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241</v>
      </c>
      <c r="B21" s="63" t="s">
        <v>252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242</v>
      </c>
      <c r="B22" s="63" t="s">
        <v>253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254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255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256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257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258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263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259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264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234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260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261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243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244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228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246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95</v>
      </c>
      <c r="B40" s="156" t="s">
        <v>229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245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 xr:uid="{00000000-0002-0000-03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 xr:uid="{00000000-0002-0000-0300-000002000000}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 xr:uid="{00000000-0002-0000-03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 xr:uid="{00000000-0002-0000-03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 xr:uid="{00000000-0002-0000-03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3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3"/>
  <sheetViews>
    <sheetView showGridLines="0" view="pageBreakPreview" topLeftCell="A7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86" t="s">
        <v>266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267</v>
      </c>
      <c r="C3" s="281"/>
      <c r="D3" s="281"/>
    </row>
    <row r="4" spans="1:26" s="123" customFormat="1" ht="24.75" customHeight="1">
      <c r="A4" s="61" t="s">
        <v>2</v>
      </c>
      <c r="B4" s="281" t="s">
        <v>268</v>
      </c>
      <c r="C4" s="281"/>
      <c r="D4" s="281"/>
    </row>
    <row r="5" spans="1:26" s="123" customFormat="1" ht="46.5" customHeight="1">
      <c r="A5" s="61" t="s">
        <v>24</v>
      </c>
      <c r="B5" s="281" t="s">
        <v>269</v>
      </c>
      <c r="C5" s="281"/>
      <c r="D5" s="281"/>
    </row>
    <row r="6" spans="1:26" s="123" customFormat="1" ht="23.25" customHeight="1">
      <c r="A6" s="61" t="s">
        <v>25</v>
      </c>
      <c r="B6" s="281" t="s">
        <v>270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271</v>
      </c>
      <c r="C7" s="281"/>
      <c r="D7" s="281"/>
    </row>
    <row r="8" spans="1:26" s="123" customFormat="1" ht="24" customHeight="1">
      <c r="A8" s="86" t="s">
        <v>9</v>
      </c>
      <c r="B8" s="282" t="s">
        <v>124</v>
      </c>
      <c r="C8" s="282"/>
      <c r="D8" s="282"/>
    </row>
    <row r="9" spans="1:26" s="123" customFormat="1" ht="23.25" customHeight="1">
      <c r="A9" s="84" t="s">
        <v>1</v>
      </c>
      <c r="B9" s="281" t="s">
        <v>125</v>
      </c>
      <c r="C9" s="281"/>
      <c r="D9" s="281"/>
    </row>
    <row r="10" spans="1:26" s="123" customFormat="1" ht="39" customHeight="1">
      <c r="A10" s="84" t="s">
        <v>2</v>
      </c>
      <c r="B10" s="281" t="s">
        <v>272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126</v>
      </c>
      <c r="C12" s="23"/>
      <c r="D12" s="83" t="s">
        <v>127</v>
      </c>
    </row>
    <row r="13" spans="1:26" ht="12" customHeight="1">
      <c r="A13" s="125">
        <v>2</v>
      </c>
      <c r="B13" s="126" t="s">
        <v>128</v>
      </c>
      <c r="C13" s="127"/>
      <c r="D13" s="127"/>
    </row>
    <row r="14" spans="1:26" ht="32.1" customHeight="1">
      <c r="A14" s="125">
        <v>3</v>
      </c>
      <c r="B14" s="279" t="s">
        <v>273</v>
      </c>
      <c r="C14" s="279"/>
      <c r="D14" s="279"/>
    </row>
    <row r="15" spans="1:26" ht="21.95" customHeight="1">
      <c r="A15" s="125">
        <v>4</v>
      </c>
      <c r="B15" s="279" t="s">
        <v>274</v>
      </c>
      <c r="C15" s="283"/>
      <c r="D15" s="283"/>
    </row>
    <row r="16" spans="1:26" ht="32.25" customHeight="1">
      <c r="A16" s="125">
        <v>5</v>
      </c>
      <c r="B16" s="279" t="s">
        <v>275</v>
      </c>
      <c r="C16" s="283"/>
      <c r="D16" s="283"/>
    </row>
    <row r="17" spans="1:5" s="159" customFormat="1" ht="24" customHeight="1">
      <c r="A17" s="284" t="s">
        <v>265</v>
      </c>
      <c r="B17" s="284"/>
      <c r="C17" s="284"/>
      <c r="D17" s="284"/>
    </row>
    <row r="18" spans="1:5" ht="47.25" customHeight="1">
      <c r="A18" s="285" t="s">
        <v>276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126</v>
      </c>
      <c r="C20" s="23"/>
      <c r="D20" s="83" t="s">
        <v>127</v>
      </c>
    </row>
    <row r="21" spans="1:5" ht="30" customHeight="1">
      <c r="A21" s="125">
        <v>6</v>
      </c>
      <c r="B21" s="279" t="s">
        <v>277</v>
      </c>
      <c r="C21" s="279"/>
      <c r="D21" s="279"/>
    </row>
    <row r="22" spans="1:5" ht="30" customHeight="1">
      <c r="A22" s="125">
        <v>7</v>
      </c>
      <c r="B22" s="279" t="s">
        <v>278</v>
      </c>
      <c r="C22" s="279"/>
      <c r="D22" s="279"/>
      <c r="E22" s="78"/>
    </row>
    <row r="23" spans="1:5" ht="23.25" customHeight="1">
      <c r="A23" s="125">
        <v>8</v>
      </c>
      <c r="B23" s="279" t="s">
        <v>279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300" t="s">
        <v>163</v>
      </c>
      <c r="G1" s="301"/>
    </row>
    <row r="2" spans="1:7" s="26" customFormat="1" ht="30" customHeight="1">
      <c r="A2" s="237" t="s">
        <v>280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282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130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499999999999993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129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106</v>
      </c>
      <c r="B11" s="315" t="s">
        <v>281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133</v>
      </c>
      <c r="D15" s="303"/>
      <c r="E15" s="302" t="s">
        <v>283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131</v>
      </c>
      <c r="B23" s="289" t="s">
        <v>284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93</v>
      </c>
      <c r="F28" s="298"/>
    </row>
    <row r="29" spans="1:9" ht="18" customHeight="1">
      <c r="A29" s="129" t="s">
        <v>132</v>
      </c>
      <c r="B29" s="290" t="s">
        <v>285</v>
      </c>
      <c r="C29" s="290"/>
      <c r="D29" s="290"/>
      <c r="E29" s="290"/>
      <c r="F29" s="290"/>
      <c r="G29" s="290"/>
    </row>
  </sheetData>
  <sheetProtection algorithmName="SHA-512" hashValue="XeRK/+MOfjmNyED4uhFNsyMjwslruo0PiQdtNade8obsWvuXqCa1L4XPQVBLHdzt9uGk4+XcCrTC7KkaX0ZgnA==" saltValue="YwQ/pfgRLJj6Zs178hFsoA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5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5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500-000002000000}"/>
    <dataValidation type="list" allowBlank="1" showDropDown="1" showInputMessage="1" showErrorMessage="1" errorTitle="Błąd!" error="W tym polu można wpisać tylko wartość &quot;X&quot;" sqref="A12 A24" xr:uid="{00000000-0002-0000-05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showGridLines="0" tabSelected="1" view="pageBreakPreview" zoomScale="115" zoomScaleNormal="115" zoomScaleSheetLayoutView="115" zoomScalePageLayoutView="145" workbookViewId="0">
      <selection activeCell="H66" sqref="H66"/>
    </sheetView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103</v>
      </c>
    </row>
    <row r="2" spans="1:8" s="26" customFormat="1" ht="18" customHeight="1">
      <c r="A2" s="237" t="s">
        <v>286</v>
      </c>
      <c r="B2" s="309"/>
      <c r="C2" s="309"/>
      <c r="D2" s="309"/>
      <c r="E2" s="309"/>
      <c r="F2" s="309"/>
      <c r="G2" s="309"/>
      <c r="H2" s="309"/>
    </row>
    <row r="3" spans="1:8" s="26" customFormat="1" ht="27.95" customHeight="1">
      <c r="A3" s="335" t="s">
        <v>246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134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138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139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140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135</v>
      </c>
      <c r="B8" s="281" t="s">
        <v>141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136</v>
      </c>
      <c r="B9" s="281" t="s">
        <v>142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137</v>
      </c>
      <c r="B10" s="281" t="s">
        <v>143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5" customHeight="1">
      <c r="A13" s="69" t="s">
        <v>86</v>
      </c>
      <c r="B13" s="337" t="s">
        <v>96</v>
      </c>
      <c r="C13" s="337"/>
      <c r="D13" s="337"/>
      <c r="E13" s="337"/>
      <c r="F13" s="337"/>
      <c r="G13" s="337"/>
      <c r="H13" s="337"/>
    </row>
    <row r="14" spans="1:8" s="26" customFormat="1" ht="15.95" customHeight="1">
      <c r="A14" s="22"/>
      <c r="B14" s="318" t="s">
        <v>288</v>
      </c>
      <c r="C14" s="318"/>
      <c r="D14" s="68" t="s">
        <v>97</v>
      </c>
      <c r="E14" s="318" t="s">
        <v>289</v>
      </c>
      <c r="F14" s="318"/>
      <c r="G14" s="318"/>
      <c r="H14" s="318"/>
    </row>
    <row r="15" spans="1:8" s="26" customFormat="1" ht="15.95" customHeight="1">
      <c r="A15" s="69" t="s">
        <v>84</v>
      </c>
      <c r="B15" s="328" t="s">
        <v>98</v>
      </c>
      <c r="C15" s="328"/>
      <c r="D15" s="328"/>
      <c r="E15" s="328"/>
      <c r="F15" s="328"/>
      <c r="G15" s="317" t="s">
        <v>290</v>
      </c>
      <c r="H15" s="317"/>
    </row>
    <row r="16" spans="1:8" s="26" customFormat="1" ht="15.95" customHeight="1">
      <c r="A16" s="22"/>
      <c r="B16" s="328" t="s">
        <v>99</v>
      </c>
      <c r="C16" s="328"/>
      <c r="D16" s="331" t="s">
        <v>291</v>
      </c>
      <c r="E16" s="331"/>
      <c r="F16" s="331"/>
      <c r="G16" s="331"/>
      <c r="H16" s="331"/>
    </row>
    <row r="17" spans="1:8" s="135" customFormat="1" ht="15.95" customHeight="1">
      <c r="A17" s="136" t="s">
        <v>135</v>
      </c>
      <c r="B17" s="332" t="s">
        <v>159</v>
      </c>
      <c r="C17" s="332"/>
      <c r="D17" s="332"/>
      <c r="E17" s="332"/>
      <c r="F17" s="332"/>
      <c r="G17" s="332"/>
      <c r="H17" s="332"/>
    </row>
    <row r="18" spans="1:8" s="26" customFormat="1" ht="15.95" customHeight="1">
      <c r="A18" s="61"/>
      <c r="B18" s="328" t="s">
        <v>158</v>
      </c>
      <c r="C18" s="328"/>
      <c r="D18" s="328"/>
      <c r="E18" s="328"/>
      <c r="F18" s="328"/>
      <c r="G18" s="331" t="s">
        <v>292</v>
      </c>
      <c r="H18" s="331"/>
    </row>
    <row r="19" spans="1:8" s="26" customFormat="1" ht="15.95" customHeight="1">
      <c r="A19" s="61"/>
      <c r="B19" s="328" t="s">
        <v>144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136</v>
      </c>
      <c r="B20" s="281" t="s">
        <v>145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137</v>
      </c>
      <c r="B21" s="281" t="s">
        <v>146</v>
      </c>
      <c r="C21" s="281"/>
      <c r="D21" s="281"/>
      <c r="E21" s="281"/>
      <c r="F21" s="281"/>
      <c r="G21" s="281"/>
      <c r="H21" s="281"/>
    </row>
    <row r="22" spans="1:8" s="26" customFormat="1" ht="21.95" customHeight="1">
      <c r="A22" s="22" t="s">
        <v>113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147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148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135</v>
      </c>
      <c r="B25" s="281" t="s">
        <v>149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136</v>
      </c>
      <c r="B26" s="281" t="s">
        <v>151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137</v>
      </c>
      <c r="B27" s="281" t="s">
        <v>152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150</v>
      </c>
      <c r="B28" s="281" t="s">
        <v>153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155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94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5" customHeight="1">
      <c r="A33" s="69" t="s">
        <v>84</v>
      </c>
      <c r="B33" s="334" t="s">
        <v>100</v>
      </c>
      <c r="C33" s="334"/>
      <c r="D33" s="329" t="s">
        <v>288</v>
      </c>
      <c r="E33" s="329"/>
      <c r="F33" s="330" t="s">
        <v>154</v>
      </c>
      <c r="G33" s="330"/>
      <c r="H33" s="91" t="s">
        <v>293</v>
      </c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287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18" t="s">
        <v>294</v>
      </c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156</v>
      </c>
      <c r="H40" s="299"/>
    </row>
    <row r="41" spans="1:8" s="26" customFormat="1" ht="20.100000000000001" customHeight="1">
      <c r="A41" s="326" t="s">
        <v>157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94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5" customHeight="1">
      <c r="A45" s="22"/>
      <c r="B45" s="69" t="s">
        <v>84</v>
      </c>
      <c r="C45" s="89" t="s">
        <v>100</v>
      </c>
      <c r="D45" s="329" t="s">
        <v>288</v>
      </c>
      <c r="E45" s="329"/>
      <c r="F45" s="330" t="s">
        <v>154</v>
      </c>
      <c r="G45" s="330"/>
      <c r="H45" s="91" t="s">
        <v>293</v>
      </c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287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18" t="s">
        <v>294</v>
      </c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160</v>
      </c>
      <c r="H52" s="299"/>
    </row>
    <row r="53" spans="1:8" s="26" customFormat="1" ht="20.100000000000001" customHeight="1">
      <c r="A53" s="326" t="s">
        <v>162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94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5" customHeight="1">
      <c r="A57" s="22"/>
      <c r="B57" s="69" t="s">
        <v>84</v>
      </c>
      <c r="C57" s="89" t="s">
        <v>100</v>
      </c>
      <c r="D57" s="329" t="s">
        <v>288</v>
      </c>
      <c r="E57" s="329"/>
      <c r="F57" s="330" t="s">
        <v>154</v>
      </c>
      <c r="G57" s="330"/>
      <c r="H57" s="91" t="s">
        <v>289</v>
      </c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287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18" t="s">
        <v>294</v>
      </c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161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Jędrzejewska Emilia</cp:lastModifiedBy>
  <cp:lastPrinted>2019-06-04T10:56:26Z</cp:lastPrinted>
  <dcterms:created xsi:type="dcterms:W3CDTF">2007-12-11T11:05:19Z</dcterms:created>
  <dcterms:modified xsi:type="dcterms:W3CDTF">2019-09-18T10:25:24Z</dcterms:modified>
</cp:coreProperties>
</file>